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3040" windowHeight="9192"/>
  </bookViews>
  <sheets>
    <sheet name="CONSTITUCIÓN" sheetId="6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66" l="1"/>
  <c r="C18" i="66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<sst xmlns="http://schemas.openxmlformats.org/spreadsheetml/2006/main" count="27" uniqueCount="26">
  <si>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</si>
  <si>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</si>
  <si>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</si>
  <si>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</si>
  <si>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</si>
  <si>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</si>
  <si>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</si>
  <si>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</si>
  <si>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</si>
  <si>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</si>
  <si>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</si>
  <si>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</si>
  <si>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</si>
  <si>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</si>
  <si>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</si>
  <si>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</si>
  <si>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</si>
  <si>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VAXCAMPECHE</t>
  </si>
  <si>
    <t>PES</t>
  </si>
  <si>
    <t>RSP</t>
  </si>
  <si>
    <t>FXM</t>
  </si>
  <si>
    <t>CANDIDATOS/AS NO REGISTRADOS/AS</t>
  </si>
  <si>
    <t>Resultados con base a la Sesión del Cómputo Municipal celebrada el 9 de junio de 2021.</t>
  </si>
  <si>
    <t>“25 ANIVERSARIO DEL IEEC, 1997-2022”</t>
  </si>
  <si>
    <t>MAPA DE LOS RESULTADOS DE LA ELECCIÓN DE JUNTAS MUNICIPALES</t>
  </si>
  <si>
    <t>JUNTA MUNICIPAL DE CONSTITUCIÓN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</si>
</sst>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69D-4A94-842E-AE0354C1724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9D-4A94-842E-AE0354C17244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9D-4A94-842E-AE0354C17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CONSTITUCIÓN!$A$17:$A$18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CONSTITUCIÓN!$C$17:$C$18</c:f>
              <c:numCache>
                <c:formatCode>0.0000%</c:formatCode>
                <c:ptCount val="2"/>
                <c:pt idx="0">
                  <c:v>0.67890396382016494</c:v>
                </c:pt>
                <c:pt idx="1">
                  <c:v>0.32109603617983506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D-4A94-842E-AE0354C17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1774270433704683"/>
          <c:y val="4.6819507437085371E-2"/>
          <c:w val="0.28817258844461269"/>
          <c:h val="0.23324224779114355"/>
        </c:manualLayout>
      </c:layout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602157</xdr:colOff>
      <xdr:row>12</xdr:row>
      <xdr:rowOff>54742</xdr:rowOff>
    </xdr:from>
    <xdr:to>
      <xdr:col>10</xdr:col>
      <xdr:colOff>536467</xdr:colOff>
      <xdr:row>37</xdr:row>
      <xdr:rowOff>131380</xdr:rowOff>
    </xdr:to>
    <xdr:pic>
      <xdr:nvPicPr>
        <xdr:cNvPr id="19" name="18 Imagen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640" y="2704225"/>
          <a:ext cx="5211379" cy="4729655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1</xdr:col>
      <xdr:colOff>509576</xdr:colOff>
      <xdr:row>18</xdr:row>
      <xdr:rowOff>159056</xdr:rowOff>
    </xdr:from>
    <xdr:to>
      <xdr:col>5</xdr:col>
      <xdr:colOff>715317</xdr:colOff>
      <xdr:row>31</xdr:row>
      <xdr:rowOff>79046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481723</xdr:colOff>
      <xdr:row>9</xdr:row>
      <xdr:rowOff>32845</xdr:rowOff>
    </xdr:from>
    <xdr:ext cx="722587" cy="489513"/>
    <xdr:pic>
      <xdr:nvPicPr>
        <xdr:cNvPr id="22" name="Imagen 1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4051" y="1926897"/>
          <a:ext cx="722587" cy="489513"/>
        </a:xfrm>
        <a:prstGeom prst="rect">
          <a:avLst/>
        </a:prstGeom>
      </xdr:spPr>
    </xdr:pic>
    <xdr:clientData/>
  </xdr:one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20" name="1 Imagen" descr="Escudo Campeche-chico.bmp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21" name="2 Imagen" descr="LOGO 7 CIRCULOS-chico.BMP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Normal="87" zoomScaleSheetLayoutView="100" workbookViewId="0">
      <selection activeCell="A6" sqref="A6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8" customFormat="1" ht="12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3.8" x14ac:dyDescent="0.2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5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3.8" x14ac:dyDescent="0.25">
      <c r="A4" s="32" t="s">
        <v>24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3.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3.8" x14ac:dyDescent="0.25">
      <c r="A6" s="1" t="s">
        <v>25</v>
      </c>
      <c r="B6" s="1"/>
      <c r="C6" s="1"/>
      <c r="D6" s="1"/>
      <c r="E6" s="1"/>
      <c r="F6" s="1"/>
      <c r="G6" s="24"/>
      <c r="H6" s="1"/>
      <c r="I6" s="1"/>
      <c r="J6" s="1"/>
      <c r="K6" s="4" t="s">
        <v>22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5">
      <c r="A7" s="25" t="s">
        <v>17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18</v>
      </c>
      <c r="G7" s="5" t="s">
        <v>19</v>
      </c>
      <c r="H7" s="5" t="s">
        <v>20</v>
      </c>
      <c r="I7" s="6" t="s">
        <v>21</v>
      </c>
      <c r="J7" s="6" t="s">
        <v>0</v>
      </c>
      <c r="K7" s="6" t="s">
        <v>1</v>
      </c>
    </row>
    <row r="8" spans="1:56" s="8" customFormat="1" ht="13.8" x14ac:dyDescent="0.25">
      <c r="A8" s="26">
        <v>714</v>
      </c>
      <c r="B8" s="26">
        <v>44</v>
      </c>
      <c r="C8" s="26">
        <v>5</v>
      </c>
      <c r="D8" s="26">
        <v>414</v>
      </c>
      <c r="E8" s="26">
        <v>1210</v>
      </c>
      <c r="F8" s="26">
        <v>40</v>
      </c>
      <c r="G8" s="26">
        <v>21</v>
      </c>
      <c r="H8" s="26">
        <v>2</v>
      </c>
      <c r="I8" s="26">
        <v>0</v>
      </c>
      <c r="J8" s="26">
        <v>102</v>
      </c>
      <c r="K8" s="26">
        <v>2552</v>
      </c>
    </row>
    <row r="9" spans="1:56" s="8" customFormat="1" ht="6.75" customHeight="1" x14ac:dyDescent="0.25"/>
    <row r="10" spans="1:56" s="8" customFormat="1" ht="30" customHeight="1" x14ac:dyDescent="0.25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3.8" x14ac:dyDescent="0.25">
      <c r="A11" s="7">
        <v>34</v>
      </c>
      <c r="B11" s="7">
        <v>662</v>
      </c>
      <c r="C11" s="7">
        <v>18</v>
      </c>
      <c r="D11" s="28"/>
      <c r="E11" s="28"/>
      <c r="F11" s="28"/>
      <c r="G11" s="28"/>
      <c r="I11" s="33"/>
      <c r="J11" s="34"/>
      <c r="K11" s="34"/>
    </row>
    <row r="12" spans="1:56" s="8" customFormat="1" ht="13.8" x14ac:dyDescent="0.25"/>
    <row r="13" spans="1:56" s="8" customFormat="1" x14ac:dyDescent="0.3">
      <c r="A13" s="29" t="s">
        <v>11</v>
      </c>
      <c r="B13" s="29"/>
      <c r="C13" s="11">
        <v>3759</v>
      </c>
      <c r="D13"/>
    </row>
    <row r="14" spans="1:56" s="8" customFormat="1" x14ac:dyDescent="0.3">
      <c r="A14" s="29" t="s">
        <v>12</v>
      </c>
      <c r="B14" s="29"/>
      <c r="C14" s="11">
        <v>4</v>
      </c>
      <c r="D14"/>
    </row>
    <row r="15" spans="1:56" s="8" customFormat="1" x14ac:dyDescent="0.3">
      <c r="A15" s="29" t="s">
        <v>13</v>
      </c>
      <c r="B15" s="29"/>
      <c r="C15" s="11">
        <v>7</v>
      </c>
      <c r="D15"/>
    </row>
    <row r="16" spans="1:56" s="8" customFormat="1" x14ac:dyDescent="0.3">
      <c r="A16" s="10"/>
      <c r="B16" s="10"/>
      <c r="C16" s="10"/>
      <c r="D16"/>
    </row>
    <row r="17" spans="1:3" s="8" customFormat="1" ht="14.4" customHeight="1" x14ac:dyDescent="0.25">
      <c r="A17" s="14" t="s">
        <v>14</v>
      </c>
      <c r="B17" s="12"/>
      <c r="C17" s="16">
        <f>K8/C13</f>
        <v>0.67890396382016494</v>
      </c>
    </row>
    <row r="18" spans="1:3" s="8" customFormat="1" ht="13.8" x14ac:dyDescent="0.25">
      <c r="A18" s="13" t="s">
        <v>15</v>
      </c>
      <c r="B18" s="15"/>
      <c r="C18" s="17">
        <f>1-C17</f>
        <v>0.32109603617983506</v>
      </c>
    </row>
    <row r="19" spans="1:3" s="8" customFormat="1" ht="13.8" x14ac:dyDescent="0.25"/>
    <row r="20" spans="1:3" s="8" customFormat="1" ht="13.8" x14ac:dyDescent="0.25"/>
    <row r="21" spans="1:3" s="8" customFormat="1" ht="13.8" x14ac:dyDescent="0.25"/>
    <row r="22" spans="1:3" s="8" customFormat="1" ht="13.8" x14ac:dyDescent="0.25"/>
    <row r="23" spans="1:3" s="8" customFormat="1" ht="13.8" x14ac:dyDescent="0.25"/>
    <row r="24" spans="1:3" s="8" customFormat="1" ht="13.8" x14ac:dyDescent="0.25"/>
    <row r="25" spans="1:3" s="8" customFormat="1" ht="13.8" x14ac:dyDescent="0.25"/>
    <row r="26" spans="1:3" s="8" customFormat="1" ht="13.8" x14ac:dyDescent="0.25"/>
    <row r="27" spans="1:3" s="8" customFormat="1" ht="13.8" x14ac:dyDescent="0.25"/>
    <row r="28" spans="1:3" s="8" customFormat="1" ht="13.8" x14ac:dyDescent="0.25"/>
    <row r="29" spans="1:3" s="8" customFormat="1" ht="13.8" x14ac:dyDescent="0.25"/>
    <row r="30" spans="1:3" s="8" customFormat="1" ht="13.8" x14ac:dyDescent="0.25"/>
    <row r="31" spans="1:3" s="8" customFormat="1" ht="13.8" x14ac:dyDescent="0.25"/>
    <row r="32" spans="1:3" s="8" customFormat="1" ht="13.8" x14ac:dyDescent="0.25"/>
    <row r="33" s="8" customFormat="1" ht="13.8" x14ac:dyDescent="0.25"/>
    <row r="34" s="8" customFormat="1" ht="13.8" x14ac:dyDescent="0.25"/>
    <row r="35" s="8" customFormat="1" ht="13.8" x14ac:dyDescent="0.25"/>
    <row r="36" s="8" customFormat="1" ht="13.8" x14ac:dyDescent="0.25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CONSTITUCIÓN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2022-02-10T19:28:52Z</cp:lastPrinted>
  <dcterms:created xsi:type="dcterms:W3CDTF">2018-10-12T15:43:08Z</dcterms:created>
  <dcterms:modified xsi:type="dcterms:W3CDTF">2022-02-23T03:10:26Z</dcterms:modified>
</cp:coreProperties>
</file>